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<sst xmlns="http://schemas.openxmlformats.org/spreadsheetml/2006/main" count="38" uniqueCount="32">
  <si>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2025年度广西国际壮医医院明秀分院医学装备采购市场调研需求表</t>
  </si>
  <si>
    <t>项目序号</t>
  </si>
  <si>
    <t>采购品目名称</t>
  </si>
  <si>
    <t>数量</t>
  </si>
  <si>
    <t>单位</t>
  </si>
  <si>
    <t>预算单价（万元）</t>
  </si>
  <si>
    <t>预算总价（万元）</t>
  </si>
  <si>
    <t>设备需求</t>
  </si>
  <si>
    <t>血液透析机</t>
  </si>
  <si>
    <t>套</t>
  </si>
  <si>
    <t>用于开展血液透析及其相关治疗项目，设备应具备透析功能、监测与报警系统、灵活地调节与控制系统、个性化的治疗支持以及便捷的维护与保养功能。</t>
  </si>
  <si>
    <t>血滤机</t>
  </si>
  <si>
    <t>用于开展连续血液净化治疗项目。</t>
  </si>
  <si>
    <t>血液透析用制水设备</t>
  </si>
  <si>
    <t>用于医疗机构制备血液透析和相关治疗用水的水处理、血液透析治疗中用于集中配制和供应透析液。产水水质必须符合YY0572-2015要求，至少满足60床透析用水需求。</t>
  </si>
  <si>
    <t>空气消毒机</t>
  </si>
  <si>
    <t>台</t>
  </si>
  <si>
    <t>4台壁挂式，1台移动式，具备等离子电场、紫外线等装置，可有效地杀灭空气中的病毒、细菌等微生物，降低空气中的病原体含量。适用于血透室，消毒效率≥99.9%。</t>
  </si>
  <si>
    <t>多功能手动护理病床</t>
  </si>
  <si>
    <t>张</t>
  </si>
  <si>
    <t>适用于血液透析室病人日常护理。至少具备高度调节、角度调节、分体式升降护栏等功能。</t>
  </si>
  <si>
    <t>微量注射泵</t>
  </si>
  <si>
    <t>用于血液透析室病人少量药液精确、均匀、持续地泵入病人体内。</t>
  </si>
  <si>
    <t>无创自动血压监测装置</t>
  </si>
  <si>
    <t>具备精准测量、实时监测与连续监测、多部位切换监测、血压校准与修正、实时显示与数据记录、多通道控制与通信功能以及适应性与扩展性。</t>
  </si>
  <si>
    <t>病历车</t>
  </si>
  <si>
    <t>辆</t>
  </si>
  <si>
    <t>用于集中存储病历资料。</t>
  </si>
  <si>
    <t>电子体重台秤</t>
  </si>
  <si>
    <t>用于血液透析室患者体重测量（可上轮椅）。</t>
  </si>
  <si>
    <t>数字式心电图机</t>
  </si>
  <si>
    <t>为血液透析室提高心电图监测的准确性和便捷性，为医生提供科学、准确的诊断依据。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</si>
</sst>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176" fontId="6" fillId="0" borderId="3" xfId="49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176" fontId="6" fillId="0" borderId="4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tabSelected="1" workbookViewId="0">
      <selection activeCell="G10" sqref="G10"/>
    </sheetView>
  </sheetViews>
  <sheetFormatPr defaultColWidth="8.83333333333333" defaultRowHeight="13.5" customHeight="1" outlineLevelCol="6"/>
  <cols>
    <col min="1" max="1" width="5.875" style="1" customWidth="1"/>
    <col min="2" max="2" width="16" style="1" customWidth="1"/>
    <col min="3" max="4" width="5.875" style="1" customWidth="1"/>
    <col min="5" max="5" width="9.375" style="1" customWidth="1"/>
    <col min="6" max="6" width="9.125" style="1" customWidth="1"/>
    <col min="7" max="7" width="75.5" style="1" customWidth="1"/>
    <col min="8" max="38" width="8.83333333333333" style="1"/>
  </cols>
  <sheetData>
    <row r="1" s="1" customFormat="1" ht="3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0" customHeight="1" spans="1:7">
      <c r="A3" s="5">
        <v>1</v>
      </c>
      <c r="B3" s="6" t="s">
        <v>8</v>
      </c>
      <c r="C3" s="6">
        <v>12</v>
      </c>
      <c r="D3" s="7" t="s">
        <v>9</v>
      </c>
      <c r="E3" s="8">
        <v>18</v>
      </c>
      <c r="F3" s="8">
        <f>C3*E3</f>
        <v>216</v>
      </c>
      <c r="G3" s="9" t="s">
        <v>10</v>
      </c>
    </row>
    <row r="4" ht="30" customHeight="1" spans="1:7">
      <c r="A4" s="5">
        <v>2</v>
      </c>
      <c r="B4" s="6" t="s">
        <v>11</v>
      </c>
      <c r="C4" s="6">
        <v>3</v>
      </c>
      <c r="D4" s="7" t="s">
        <v>9</v>
      </c>
      <c r="E4" s="8">
        <v>28</v>
      </c>
      <c r="F4" s="8">
        <f t="shared" ref="F4:F15" si="0">C4*E4</f>
        <v>84</v>
      </c>
      <c r="G4" s="9" t="s">
        <v>12</v>
      </c>
    </row>
    <row r="5" ht="30" customHeight="1" spans="1:7">
      <c r="A5" s="5">
        <v>3</v>
      </c>
      <c r="B5" s="6" t="s">
        <v>13</v>
      </c>
      <c r="C5" s="6">
        <v>1</v>
      </c>
      <c r="D5" s="8" t="s">
        <v>9</v>
      </c>
      <c r="E5" s="8">
        <v>60</v>
      </c>
      <c r="F5" s="8">
        <f t="shared" si="0"/>
        <v>60</v>
      </c>
      <c r="G5" s="9" t="s">
        <v>14</v>
      </c>
    </row>
    <row r="6" ht="30" customHeight="1" spans="1:7">
      <c r="A6" s="5">
        <v>4</v>
      </c>
      <c r="B6" s="7" t="s">
        <v>15</v>
      </c>
      <c r="C6" s="10">
        <v>5</v>
      </c>
      <c r="D6" s="8" t="s">
        <v>16</v>
      </c>
      <c r="E6" s="8">
        <v>0.8</v>
      </c>
      <c r="F6" s="8">
        <f t="shared" si="0"/>
        <v>4</v>
      </c>
      <c r="G6" s="9" t="s">
        <v>17</v>
      </c>
    </row>
    <row r="7" ht="30" customHeight="1" spans="1:7">
      <c r="A7" s="5">
        <v>5</v>
      </c>
      <c r="B7" s="7" t="s">
        <v>18</v>
      </c>
      <c r="C7" s="7">
        <v>30</v>
      </c>
      <c r="D7" s="11" t="s">
        <v>19</v>
      </c>
      <c r="E7" s="11">
        <v>0.35</v>
      </c>
      <c r="F7" s="8">
        <f t="shared" si="0"/>
        <v>10.5</v>
      </c>
      <c r="G7" s="9" t="s">
        <v>20</v>
      </c>
    </row>
    <row r="8" ht="30" customHeight="1" spans="1:7">
      <c r="A8" s="5">
        <v>6</v>
      </c>
      <c r="B8" s="7" t="s">
        <v>21</v>
      </c>
      <c r="C8" s="7">
        <v>1</v>
      </c>
      <c r="D8" s="8" t="s">
        <v>16</v>
      </c>
      <c r="E8" s="8">
        <v>4.2</v>
      </c>
      <c r="F8" s="8">
        <f t="shared" si="0"/>
        <v>4.2</v>
      </c>
      <c r="G8" s="9" t="s">
        <v>22</v>
      </c>
    </row>
    <row r="9" ht="30" customHeight="1" spans="1:7">
      <c r="A9" s="5">
        <v>7</v>
      </c>
      <c r="B9" s="7" t="s">
        <v>23</v>
      </c>
      <c r="C9" s="7">
        <v>2</v>
      </c>
      <c r="D9" s="8" t="s">
        <v>9</v>
      </c>
      <c r="E9" s="8">
        <v>1.2</v>
      </c>
      <c r="F9" s="8">
        <f t="shared" si="0"/>
        <v>2.4</v>
      </c>
      <c r="G9" s="9" t="s">
        <v>24</v>
      </c>
    </row>
    <row r="10" ht="30" customHeight="1" spans="1:7">
      <c r="A10" s="5">
        <v>8</v>
      </c>
      <c r="B10" s="7" t="s">
        <v>25</v>
      </c>
      <c r="C10" s="7">
        <v>1</v>
      </c>
      <c r="D10" s="8" t="s">
        <v>26</v>
      </c>
      <c r="E10" s="8">
        <v>0.2</v>
      </c>
      <c r="F10" s="8">
        <f t="shared" si="0"/>
        <v>0.2</v>
      </c>
      <c r="G10" s="9" t="s">
        <v>27</v>
      </c>
    </row>
    <row r="11" ht="30" customHeight="1" spans="1:7">
      <c r="A11" s="5">
        <v>9</v>
      </c>
      <c r="B11" s="7" t="s">
        <v>28</v>
      </c>
      <c r="C11" s="7">
        <v>2</v>
      </c>
      <c r="D11" s="11" t="s">
        <v>16</v>
      </c>
      <c r="E11" s="11">
        <v>0.25</v>
      </c>
      <c r="F11" s="8">
        <f>C11*E11</f>
        <v>0.5</v>
      </c>
      <c r="G11" s="9" t="s">
        <v>29</v>
      </c>
    </row>
    <row r="12" ht="30" customHeight="1" spans="1:7">
      <c r="A12" s="5">
        <v>10</v>
      </c>
      <c r="B12" s="7" t="s">
        <v>30</v>
      </c>
      <c r="C12" s="7">
        <v>1</v>
      </c>
      <c r="D12" s="8" t="s">
        <v>16</v>
      </c>
      <c r="E12" s="8">
        <v>5</v>
      </c>
      <c r="F12" s="8">
        <f>C12*E12</f>
        <v>5</v>
      </c>
      <c r="G12" s="9" t="s">
        <v>31</v>
      </c>
    </row>
  </sheetData>
  <mergeCells count="1">
    <mergeCell ref="A1:G1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另一个</cp:lastModifiedBy>
  <dcterms:created xsi:type="dcterms:W3CDTF">2006-09-16T00:00:00Z</dcterms:created>
  <dcterms:modified xsi:type="dcterms:W3CDTF">2024-08-22T01:31:41Z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44240BA90A844FB0911642661214473C_12</vt:lpwstr>
  </property>
  <property fmtid="{D5CDD505-2E9C-101B-9397-08002B2CF9AE}" pid="3" name="KSOProductBuildVer">
    <vt:lpwstr>2052-12.1.0.17827</vt:lpwstr>
  </property>
</Properties>
</file>